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<sst xmlns="http://schemas.openxmlformats.org/spreadsheetml/2006/main" count="53" uniqueCount="53">
  <si>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103006433-6591</t>
  </si>
  <si>
    <t>Eaton 9130i-700T-XL (Вход=С14/Выход=(6) C13)</t>
  </si>
  <si>
    <t>103006434-6591</t>
  </si>
  <si>
    <t>Eaton 9130i-1000T-XL (Вход=С14/Выход=(6) C13)</t>
  </si>
  <si>
    <t>103006435-6591</t>
  </si>
  <si>
    <t>Eaton 9130i-1500T-XL (Вход=С14/Выход=(6) C13)</t>
  </si>
  <si>
    <t>103006436-6591</t>
  </si>
  <si>
    <t>Eaton 9130i-2000T-XL (Вход=С14/Выход=(8) C13, (1) C19)</t>
  </si>
  <si>
    <t>103006437-6591</t>
  </si>
  <si>
    <t>Eaton 9130i-3000T-XL (Вход=С20/Выход=(8) C13, (1) C19)</t>
  </si>
  <si>
    <t>103006455-6591</t>
  </si>
  <si>
    <t>Eaton 9130i-1000R-XL2U (Вход=С14/Выход=(6) C13)</t>
  </si>
  <si>
    <t>103006456-6591</t>
  </si>
  <si>
    <t>Eaton 9130i-1500R-XL2U (Вход=С14/Выход=(6) C13)</t>
  </si>
  <si>
    <t>103006457-6591</t>
  </si>
  <si>
    <t>Eaton 9130i-2000R-XL2U (Вход=С14/Выход=(8) C13, (1) C19)</t>
  </si>
  <si>
    <t>103006463-6591</t>
  </si>
  <si>
    <t>Eaton 9130i-3000R-XL2U (Вход=С20/Выход=(8) C13, (1) C19)</t>
  </si>
  <si>
    <t xml:space="preserve">116750222-001 </t>
  </si>
  <si>
    <t>103006438-6591</t>
  </si>
  <si>
    <t xml:space="preserve">Eaton 9130N(G)-1000T-EBM               </t>
  </si>
  <si>
    <t>103006439-6591</t>
  </si>
  <si>
    <t>Eaton 9130N(G)-1500T-EBM</t>
  </si>
  <si>
    <t>103006440-6591</t>
  </si>
  <si>
    <t>Eaton 9130N(G)-3000T-EBM</t>
  </si>
  <si>
    <t>103006458-6591</t>
  </si>
  <si>
    <t>Eaton 9130N(G)-1000R-EBM</t>
  </si>
  <si>
    <t>103006459-6591</t>
  </si>
  <si>
    <t>Eaton 9130N(G)-1500R-EBM</t>
  </si>
  <si>
    <t>103006460-6591</t>
  </si>
  <si>
    <t>Eaton 9130N(G)-3000R-EBM</t>
  </si>
  <si>
    <t xml:space="preserve">Web/SNMP адаптер </t>
  </si>
  <si>
    <t xml:space="preserve">116750224-001     </t>
  </si>
  <si>
    <t>Environmental Monitoring Probe (EMP)</t>
  </si>
  <si>
    <t>Датчик температуры и влажности (для работы с Web/SNMP адаптером)</t>
  </si>
  <si>
    <t>ИБП 9130 700 ВА/630 Вт, напольный</t>
  </si>
  <si>
    <t>ИБП 9130 1000 ВА/900 Вт, напольный</t>
  </si>
  <si>
    <t>ИБП 9130 1500 ВА/1350 Вт, напольный</t>
  </si>
  <si>
    <t>ИБП 9130 2000 ВА/1800 Вт, напольный</t>
  </si>
  <si>
    <t>ИБП 9130 3000 ВА/2700 Вт, напольный</t>
  </si>
  <si>
    <t>ИБП 9130 1000 ВА/900 Вт, стоечный 2U</t>
  </si>
  <si>
    <t>ИБП 9130 1500 ВА/1350 Вт, стоечный 2U</t>
  </si>
  <si>
    <t>ИБП 9130 2000 ВА/1800 Вт, стоечный 2U</t>
  </si>
  <si>
    <t>ИБП 9130 3000 ВА/2700 Вт, стоечный 2U</t>
  </si>
  <si>
    <t>Дополнительная батарея для 9130 1000 напольного</t>
  </si>
  <si>
    <t>Дополнительная батарея для 9130 1500 напольного</t>
  </si>
  <si>
    <t>Дополнительная батарея для 9130 2000 и 3000 напольного</t>
  </si>
  <si>
    <t>Дополнительная батарея для 9130 1000 стоечного</t>
  </si>
  <si>
    <t>Дополнительная батарея для 9130 1500 стоечного</t>
  </si>
  <si>
    <t>Дополнительная батарея для 9130 2000 и 3000 стоечного</t>
  </si>
  <si>
    <t xml:space="preserve">Адаптер Relay (AS/400) card </t>
  </si>
  <si>
    <t xml:space="preserve">ConnectUPS-BD Web/SNMP card </t>
  </si>
  <si>
    <t>Карта "сухих" контактов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</si>
</sst>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10"/>
      <color indexed="8"/>
      <name val="MS Sans Serif"/>
      <family val="0"/>
    </font>
    <font>
      <b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1" xfId="15" applyFont="1" applyBorder="1" applyAlignment="1">
      <alignment horizontal="center" vertical="top"/>
      <protection/>
    </xf>
    <xf numFmtId="0" fontId="1" fillId="0" borderId="1" xfId="15" applyFont="1" applyBorder="1" applyAlignment="1">
      <alignment horizontal="left" vertical="top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Normal_# Project Landata Price List Q1 2005 New" xfId="15"/>
    <cellStyle name="Style 1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25"/>
  <sheetViews>
    <sheetView tabSelected="1" workbookViewId="0" topLeftCell="B1">
      <selection activeCell="C28" sqref="C28:C29"/>
    </sheetView>
  </sheetViews>
  <sheetFormatPr defaultColWidth="9.00390625" defaultRowHeight="12.75"/>
  <cols>
    <col min="2" max="2" width="19.00390625" style="0" bestFit="1" customWidth="1"/>
    <col min="3" max="3" width="51.375" style="0" bestFit="1" customWidth="1"/>
    <col min="4" max="4" width="61.00390625" style="0" bestFit="1" customWidth="1"/>
  </cols>
  <sheetData>
    <row r="4" spans="1:4" ht="12.75">
      <c r="A4" s="1">
        <v>50811</v>
      </c>
      <c r="B4" s="2" t="s">
        <v>0</v>
      </c>
      <c r="C4" s="3" t="s">
        <v>1</v>
      </c>
      <c r="D4" s="4" t="s">
        <v>35</v>
      </c>
    </row>
    <row r="5" spans="1:4" ht="12.75">
      <c r="A5" s="1">
        <v>50813</v>
      </c>
      <c r="B5" s="2" t="s">
        <v>2</v>
      </c>
      <c r="C5" s="3" t="s">
        <v>3</v>
      </c>
      <c r="D5" s="4" t="s">
        <v>36</v>
      </c>
    </row>
    <row r="6" spans="1:4" ht="12.75">
      <c r="A6" s="1">
        <v>50815</v>
      </c>
      <c r="B6" s="2" t="s">
        <v>4</v>
      </c>
      <c r="C6" s="3" t="s">
        <v>5</v>
      </c>
      <c r="D6" s="4" t="s">
        <v>37</v>
      </c>
    </row>
    <row r="7" spans="1:4" ht="12.75">
      <c r="A7" s="1">
        <v>50816</v>
      </c>
      <c r="B7" s="2" t="s">
        <v>6</v>
      </c>
      <c r="C7" s="3" t="s">
        <v>7</v>
      </c>
      <c r="D7" s="4" t="s">
        <v>38</v>
      </c>
    </row>
    <row r="8" spans="1:4" ht="12.75">
      <c r="A8" s="1">
        <v>50817</v>
      </c>
      <c r="B8" s="2" t="s">
        <v>8</v>
      </c>
      <c r="C8" s="3" t="s">
        <v>9</v>
      </c>
      <c r="D8" s="4" t="s">
        <v>39</v>
      </c>
    </row>
    <row r="9" spans="1:4" ht="12.75">
      <c r="A9" s="1"/>
      <c r="B9" s="2"/>
      <c r="C9" s="3"/>
      <c r="D9" s="4"/>
    </row>
    <row r="10" spans="1:4" ht="12.75">
      <c r="A10" s="1">
        <v>50491</v>
      </c>
      <c r="B10" s="2" t="s">
        <v>10</v>
      </c>
      <c r="C10" s="3" t="s">
        <v>11</v>
      </c>
      <c r="D10" s="4" t="s">
        <v>40</v>
      </c>
    </row>
    <row r="11" spans="1:4" ht="12.75">
      <c r="A11" s="1">
        <v>50489</v>
      </c>
      <c r="B11" s="2" t="s">
        <v>12</v>
      </c>
      <c r="C11" s="3" t="s">
        <v>13</v>
      </c>
      <c r="D11" s="4" t="s">
        <v>41</v>
      </c>
    </row>
    <row r="12" spans="1:4" ht="12.75">
      <c r="A12" s="1">
        <v>50492</v>
      </c>
      <c r="B12" s="2" t="s">
        <v>14</v>
      </c>
      <c r="C12" s="3" t="s">
        <v>15</v>
      </c>
      <c r="D12" s="4" t="s">
        <v>42</v>
      </c>
    </row>
    <row r="13" spans="1:4" ht="12.75">
      <c r="A13" s="1">
        <v>50493</v>
      </c>
      <c r="B13" s="2" t="s">
        <v>16</v>
      </c>
      <c r="C13" s="3" t="s">
        <v>17</v>
      </c>
      <c r="D13" s="4" t="s">
        <v>43</v>
      </c>
    </row>
    <row r="14" spans="1:4" ht="12.75">
      <c r="A14" s="1"/>
      <c r="B14" s="2"/>
      <c r="C14" s="3"/>
      <c r="D14" s="4"/>
    </row>
    <row r="15" spans="1:4" ht="12.75">
      <c r="A15" s="1">
        <v>50684</v>
      </c>
      <c r="B15" s="2" t="s">
        <v>19</v>
      </c>
      <c r="C15" s="3" t="s">
        <v>20</v>
      </c>
      <c r="D15" s="4" t="s">
        <v>44</v>
      </c>
    </row>
    <row r="16" spans="1:4" ht="12.75">
      <c r="A16" s="1">
        <v>50685</v>
      </c>
      <c r="B16" s="2" t="s">
        <v>21</v>
      </c>
      <c r="C16" s="3" t="s">
        <v>22</v>
      </c>
      <c r="D16" s="4" t="s">
        <v>45</v>
      </c>
    </row>
    <row r="17" spans="1:4" ht="12.75">
      <c r="A17" s="1">
        <v>50686</v>
      </c>
      <c r="B17" s="2" t="s">
        <v>23</v>
      </c>
      <c r="C17" s="3" t="s">
        <v>24</v>
      </c>
      <c r="D17" s="4" t="s">
        <v>46</v>
      </c>
    </row>
    <row r="18" spans="1:4" ht="12.75">
      <c r="A18" s="1"/>
      <c r="B18" s="2"/>
      <c r="C18" s="3"/>
      <c r="D18" s="4"/>
    </row>
    <row r="19" spans="1:4" ht="12.75">
      <c r="A19" s="1">
        <v>50679</v>
      </c>
      <c r="B19" s="2" t="s">
        <v>25</v>
      </c>
      <c r="C19" s="3" t="s">
        <v>26</v>
      </c>
      <c r="D19" s="4" t="s">
        <v>47</v>
      </c>
    </row>
    <row r="20" spans="1:4" ht="12.75">
      <c r="A20" s="1">
        <v>50682</v>
      </c>
      <c r="B20" s="2" t="s">
        <v>27</v>
      </c>
      <c r="C20" s="3" t="s">
        <v>28</v>
      </c>
      <c r="D20" s="4" t="s">
        <v>48</v>
      </c>
    </row>
    <row r="21" spans="1:4" ht="12.75">
      <c r="A21" s="1">
        <v>50683</v>
      </c>
      <c r="B21" s="2" t="s">
        <v>29</v>
      </c>
      <c r="C21" s="3" t="s">
        <v>30</v>
      </c>
      <c r="D21" s="4" t="s">
        <v>49</v>
      </c>
    </row>
    <row r="22" spans="1:4" ht="12.75">
      <c r="A22" s="1"/>
      <c r="B22" s="2"/>
      <c r="C22" s="3"/>
      <c r="D22" s="4"/>
    </row>
    <row r="23" spans="1:4" ht="12.75">
      <c r="A23" s="1"/>
      <c r="B23" s="2" t="s">
        <v>18</v>
      </c>
      <c r="C23" s="3" t="s">
        <v>51</v>
      </c>
      <c r="D23" s="4" t="s">
        <v>31</v>
      </c>
    </row>
    <row r="24" spans="1:4" ht="12.75">
      <c r="A24" s="1"/>
      <c r="B24" s="2" t="s">
        <v>32</v>
      </c>
      <c r="C24" s="3" t="s">
        <v>33</v>
      </c>
      <c r="D24" s="4" t="s">
        <v>34</v>
      </c>
    </row>
    <row r="25" spans="1:13" ht="12.75">
      <c r="A25" s="1">
        <v>18421</v>
      </c>
      <c r="B25" s="2">
        <v>1014018</v>
      </c>
      <c r="C25" s="3" t="s">
        <v>50</v>
      </c>
      <c r="D25" s="4" t="s">
        <v>52</v>
      </c>
      <c r="H25">
        <v>70</v>
      </c>
      <c r="I25">
        <v>60.9</v>
      </c>
      <c r="J25">
        <v>58</v>
      </c>
      <c r="M25">
        <f>J25*(1+$M$2/100)</f>
        <v>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dandreev</dc:creator>
  <cp:keywords/>
  <dc:description/>
  <cp:lastModifiedBy>dandreev</cp:lastModifiedBy>
  <dcterms:created xsi:type="dcterms:W3CDTF">2009-09-21T11:24:32Z</dcterms:created>
  <dcterms:modified xsi:type="dcterms:W3CDTF">2009-09-21T11:31:55Z</dcterms:modified>
  <cp:category/>
  <cp:version/>
  <cp:contentType/>
  <cp:contentStatus/>
</cp:coreProperties>
</file>